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FDR\Documents\2019 Championship Trail\"/>
    </mc:Choice>
  </mc:AlternateContent>
  <bookViews>
    <workbookView xWindow="0" yWindow="0" windowWidth="20490" windowHeight="9735"/>
  </bookViews>
  <sheets>
    <sheet name="Sheet1" sheetId="1" r:id="rId1"/>
  </sheets>
  <externalReferences>
    <externalReference r:id="rId2"/>
  </externalReferences>
  <definedNames>
    <definedName name="RaceDate">[1]Details!$B$3</definedName>
    <definedName name="RaceTitle">[1]Details!$B$2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  <c r="A1" i="1"/>
</calcChain>
</file>

<file path=xl/sharedStrings.xml><?xml version="1.0" encoding="utf-8"?>
<sst xmlns="http://schemas.openxmlformats.org/spreadsheetml/2006/main" count="167" uniqueCount="81">
  <si>
    <t>Overall Position</t>
  </si>
  <si>
    <t>Men's
Position</t>
  </si>
  <si>
    <t>Women's
Position</t>
  </si>
  <si>
    <t>Name</t>
  </si>
  <si>
    <t>Club</t>
  </si>
  <si>
    <t>M/F</t>
  </si>
  <si>
    <t>Runner Number</t>
  </si>
  <si>
    <t>Run Time</t>
  </si>
  <si>
    <t>Start Time</t>
  </si>
  <si>
    <t>Finish Time</t>
  </si>
  <si>
    <t>James Bosher</t>
  </si>
  <si>
    <t>GFDR</t>
  </si>
  <si>
    <t>M</t>
  </si>
  <si>
    <t>Nick Wright</t>
  </si>
  <si>
    <t>Saffron Striders</t>
  </si>
  <si>
    <t>Declan Evans</t>
  </si>
  <si>
    <t>Rebecca Wright</t>
  </si>
  <si>
    <t>Safron Striders</t>
  </si>
  <si>
    <t>F</t>
  </si>
  <si>
    <t>John Byford</t>
  </si>
  <si>
    <t>Springfield Strider</t>
  </si>
  <si>
    <t>Matt Webster</t>
  </si>
  <si>
    <t>Martin Jackson</t>
  </si>
  <si>
    <t>Steve Reid</t>
  </si>
  <si>
    <t>Rob Sirett</t>
  </si>
  <si>
    <t>Matt Bainnridge</t>
  </si>
  <si>
    <t>Gary Abott</t>
  </si>
  <si>
    <t>MEC</t>
  </si>
  <si>
    <t>Kevin Marshall</t>
  </si>
  <si>
    <t>Lynn Higgs</t>
  </si>
  <si>
    <t>Steve May</t>
  </si>
  <si>
    <t>Halstead</t>
  </si>
  <si>
    <t>Tom Porter</t>
  </si>
  <si>
    <t>Wes Atkins</t>
  </si>
  <si>
    <t>Halsted</t>
  </si>
  <si>
    <t>Dan Hollinshead</t>
  </si>
  <si>
    <t>Gerard Geurts</t>
  </si>
  <si>
    <t>Tim Brockinton</t>
  </si>
  <si>
    <t>Springfield</t>
  </si>
  <si>
    <t xml:space="preserve">Julian Catmull </t>
  </si>
  <si>
    <t>Springfiled</t>
  </si>
  <si>
    <t>Alan Fullerton</t>
  </si>
  <si>
    <t>Teresa Wood</t>
  </si>
  <si>
    <t>Mid Essex Casuals</t>
  </si>
  <si>
    <t>Richard Sirett</t>
  </si>
  <si>
    <t>Yan Stie</t>
  </si>
  <si>
    <t>John Carter</t>
  </si>
  <si>
    <t>Richard Taylor</t>
  </si>
  <si>
    <t>Lisa Smith</t>
  </si>
  <si>
    <t>Unattached</t>
  </si>
  <si>
    <t>Julia Binstead</t>
  </si>
  <si>
    <t>Dave Spain</t>
  </si>
  <si>
    <t>Mark Fitzhenri</t>
  </si>
  <si>
    <t>Hayley Morley</t>
  </si>
  <si>
    <t>Keith Jackson</t>
  </si>
  <si>
    <t>Louise Garrett</t>
  </si>
  <si>
    <t>Jenny Suckling</t>
  </si>
  <si>
    <t>Elaine Tribley</t>
  </si>
  <si>
    <t>Springfield Striders</t>
  </si>
  <si>
    <t>Guy Hammett</t>
  </si>
  <si>
    <t>Sam Bracebridge</t>
  </si>
  <si>
    <t>Muriel Austin</t>
  </si>
  <si>
    <t>David Game</t>
  </si>
  <si>
    <t>Glenda Jackson</t>
  </si>
  <si>
    <t>Natalie Lowe</t>
  </si>
  <si>
    <t>Teresa Flannigan</t>
  </si>
  <si>
    <t>East Essec Tri</t>
  </si>
  <si>
    <t>Peter Flannigan</t>
  </si>
  <si>
    <t>Val White</t>
  </si>
  <si>
    <t>Wendy Smallie</t>
  </si>
  <si>
    <t>Louise Gear</t>
  </si>
  <si>
    <t>Meleanie Sirett</t>
  </si>
  <si>
    <t>Spingfield</t>
  </si>
  <si>
    <t>Szabina Nemeth</t>
  </si>
  <si>
    <t>David Reaves</t>
  </si>
  <si>
    <t>Heather Jackson</t>
  </si>
  <si>
    <t>Gillian Jones</t>
  </si>
  <si>
    <t>51:46 AM</t>
  </si>
  <si>
    <t>52:43 AM</t>
  </si>
  <si>
    <t>53:15 AM</t>
  </si>
  <si>
    <t>59:53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</si>
</sst>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9]dd\ mmmm\ yyyy;@"/>
    <numFmt numFmtId="165" formatCode="m/d/yy\ h:mm"/>
    <numFmt numFmtId="166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21" fontId="1" fillId="0" borderId="1" xfId="0" applyNumberFormat="1" applyFont="1" applyFill="1" applyBorder="1" applyAlignment="1" applyProtection="1">
      <alignment horizontal="center" vertical="center"/>
    </xf>
    <xf numFmtId="164" fontId="0" fillId="0" borderId="0" xfId="0" applyNumberForma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1657350</xdr:colOff>
          <xdr:row>1</xdr:row>
          <xdr:rowOff>76200</xdr:rowOff>
        </xdr:from>
        <xdr:to>
          <xdr:col>4</xdr:col>
          <xdr:colOff>438150</xdr:colOff>
          <xdr:row>1</xdr:row>
          <xdr:rowOff>266700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ivers%20Run%20Resul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imes"/>
      <sheetName val="Finish Times"/>
      <sheetName val="Registration"/>
      <sheetName val="Results"/>
      <sheetName val="Export Results"/>
      <sheetName val="Details"/>
      <sheetName val="Rivers Run Results"/>
    </sheetNames>
    <definedNames>
      <definedName name="CreateResultsFile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H6" sqref="H6"/>
    </sheetView>
  </sheetViews>
  <sheetFormatPr defaultColWidth="15.140625" defaultRowHeight="15" x14ac:dyDescent="0.25"/>
  <cols>
    <col min="5" max="5" width="22.85546875" customWidth="1"/>
  </cols>
  <sheetData>
    <row r="1" spans="1:10" x14ac:dyDescent="0.25">
      <c r="A1" s="10">
        <f>RaceDate</f>
        <v>0</v>
      </c>
      <c r="B1" s="10"/>
      <c r="C1" s="1"/>
      <c r="D1" s="2">
        <f>RaceTitle</f>
        <v>0</v>
      </c>
      <c r="E1" s="2"/>
      <c r="F1" s="1"/>
      <c r="G1" s="3"/>
      <c r="H1" s="4"/>
      <c r="I1" s="4"/>
      <c r="J1" s="4"/>
    </row>
    <row r="2" spans="1:10" ht="39" thickBot="1" x14ac:dyDescent="0.3">
      <c r="A2" s="5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7" t="s">
        <v>5</v>
      </c>
      <c r="G2" s="5" t="s">
        <v>6</v>
      </c>
      <c r="H2" s="8" t="s">
        <v>7</v>
      </c>
      <c r="I2" s="9" t="s">
        <v>8</v>
      </c>
      <c r="J2" s="9" t="s">
        <v>9</v>
      </c>
    </row>
    <row r="3" spans="1:10" ht="15.75" thickTop="1" x14ac:dyDescent="0.25">
      <c r="A3" s="1">
        <v>1</v>
      </c>
      <c r="B3" s="1">
        <v>1</v>
      </c>
      <c r="C3" s="1"/>
      <c r="D3" t="s">
        <v>10</v>
      </c>
      <c r="E3" t="s">
        <v>11</v>
      </c>
      <c r="F3" s="1" t="s">
        <v>12</v>
      </c>
      <c r="G3" s="1">
        <v>51</v>
      </c>
      <c r="H3" s="4" t="s">
        <v>77</v>
      </c>
      <c r="I3" s="4">
        <v>0.46482638888888889</v>
      </c>
      <c r="J3" s="4">
        <v>0.50077546296296294</v>
      </c>
    </row>
    <row r="4" spans="1:10" x14ac:dyDescent="0.25">
      <c r="A4" s="1">
        <v>2</v>
      </c>
      <c r="B4" s="1">
        <v>2</v>
      </c>
      <c r="C4" s="1"/>
      <c r="D4" t="s">
        <v>13</v>
      </c>
      <c r="E4" t="s">
        <v>14</v>
      </c>
      <c r="F4" s="1" t="s">
        <v>12</v>
      </c>
      <c r="G4" s="1">
        <v>19</v>
      </c>
      <c r="H4" s="4" t="s">
        <v>78</v>
      </c>
      <c r="I4" s="4">
        <v>0.46043981481481483</v>
      </c>
      <c r="J4" s="4">
        <v>0.49704861111111115</v>
      </c>
    </row>
    <row r="5" spans="1:10" x14ac:dyDescent="0.25">
      <c r="A5" s="1">
        <v>3</v>
      </c>
      <c r="B5" s="1">
        <v>3</v>
      </c>
      <c r="C5" s="1"/>
      <c r="D5" t="s">
        <v>15</v>
      </c>
      <c r="E5" t="s">
        <v>11</v>
      </c>
      <c r="F5" s="1" t="s">
        <v>12</v>
      </c>
      <c r="G5" s="1">
        <v>48</v>
      </c>
      <c r="H5" s="4" t="s">
        <v>79</v>
      </c>
      <c r="I5" s="4">
        <v>0.44446759259259255</v>
      </c>
      <c r="J5" s="4">
        <v>0.48144675925925928</v>
      </c>
    </row>
    <row r="6" spans="1:10" x14ac:dyDescent="0.25">
      <c r="A6" s="1">
        <v>4</v>
      </c>
      <c r="B6" s="1"/>
      <c r="C6" s="1">
        <v>1</v>
      </c>
      <c r="D6" t="s">
        <v>16</v>
      </c>
      <c r="E6" t="s">
        <v>17</v>
      </c>
      <c r="F6" s="1" t="s">
        <v>18</v>
      </c>
      <c r="G6" s="1">
        <v>20</v>
      </c>
      <c r="H6" s="4" t="s">
        <v>80</v>
      </c>
      <c r="I6" s="4">
        <v>0.41806712962962966</v>
      </c>
      <c r="J6" s="4">
        <v>0.45965277777777774</v>
      </c>
    </row>
    <row r="7" spans="1:10" x14ac:dyDescent="0.25">
      <c r="A7" s="1">
        <v>5</v>
      </c>
      <c r="B7" s="1">
        <v>4</v>
      </c>
      <c r="C7" s="1"/>
      <c r="D7" t="s">
        <v>19</v>
      </c>
      <c r="E7" t="s">
        <v>20</v>
      </c>
      <c r="F7" s="1" t="s">
        <v>12</v>
      </c>
      <c r="G7" s="1">
        <v>49</v>
      </c>
      <c r="H7" s="4">
        <v>4.1828703703703729E-2</v>
      </c>
      <c r="I7" s="4">
        <v>0.44555555555555554</v>
      </c>
      <c r="J7" s="4">
        <v>0.48738425925925927</v>
      </c>
    </row>
    <row r="8" spans="1:10" x14ac:dyDescent="0.25">
      <c r="A8" s="1">
        <v>6</v>
      </c>
      <c r="B8" s="1">
        <v>5</v>
      </c>
      <c r="C8" s="1"/>
      <c r="D8" t="s">
        <v>21</v>
      </c>
      <c r="E8" t="s">
        <v>11</v>
      </c>
      <c r="F8" s="1" t="s">
        <v>12</v>
      </c>
      <c r="G8" s="1">
        <v>13</v>
      </c>
      <c r="H8" s="4">
        <v>4.2199074074074083E-2</v>
      </c>
      <c r="I8" s="4">
        <v>0.41103009259259254</v>
      </c>
      <c r="J8" s="4">
        <v>0.45322916666666663</v>
      </c>
    </row>
    <row r="9" spans="1:10" x14ac:dyDescent="0.25">
      <c r="A9" s="1">
        <v>7</v>
      </c>
      <c r="B9" s="1">
        <v>6</v>
      </c>
      <c r="C9" s="1"/>
      <c r="D9" t="s">
        <v>22</v>
      </c>
      <c r="E9" t="s">
        <v>11</v>
      </c>
      <c r="F9" s="1" t="s">
        <v>12</v>
      </c>
      <c r="G9" s="1">
        <v>47</v>
      </c>
      <c r="H9" s="4">
        <v>4.2604166666666665E-2</v>
      </c>
      <c r="I9" s="4">
        <v>0.4377314814814815</v>
      </c>
      <c r="J9" s="4">
        <v>0.48033564814814816</v>
      </c>
    </row>
    <row r="10" spans="1:10" x14ac:dyDescent="0.25">
      <c r="A10" s="1">
        <v>8</v>
      </c>
      <c r="B10" s="1">
        <v>7</v>
      </c>
      <c r="C10" s="1"/>
      <c r="D10" t="s">
        <v>23</v>
      </c>
      <c r="E10" t="s">
        <v>11</v>
      </c>
      <c r="F10" s="1" t="s">
        <v>12</v>
      </c>
      <c r="G10" s="1">
        <v>41</v>
      </c>
      <c r="H10" s="4">
        <v>4.3414351851851885E-2</v>
      </c>
      <c r="I10" s="4">
        <v>0.43734953703703705</v>
      </c>
      <c r="J10" s="4">
        <v>0.48076388888888894</v>
      </c>
    </row>
    <row r="11" spans="1:10" x14ac:dyDescent="0.25">
      <c r="A11" s="1">
        <v>9</v>
      </c>
      <c r="B11" s="1">
        <v>8</v>
      </c>
      <c r="C11" s="1"/>
      <c r="D11" t="s">
        <v>24</v>
      </c>
      <c r="E11" t="s">
        <v>20</v>
      </c>
      <c r="F11" s="1" t="s">
        <v>12</v>
      </c>
      <c r="G11" s="1">
        <v>29</v>
      </c>
      <c r="H11" s="4">
        <v>4.4456018518518547E-2</v>
      </c>
      <c r="I11" s="4">
        <v>0.41858796296296297</v>
      </c>
      <c r="J11" s="4">
        <v>0.46304398148148151</v>
      </c>
    </row>
    <row r="12" spans="1:10" x14ac:dyDescent="0.25">
      <c r="A12" s="1">
        <v>10</v>
      </c>
      <c r="B12" s="1">
        <v>9</v>
      </c>
      <c r="C12" s="1"/>
      <c r="D12" t="s">
        <v>25</v>
      </c>
      <c r="E12" t="s">
        <v>11</v>
      </c>
      <c r="F12" s="1" t="s">
        <v>12</v>
      </c>
      <c r="G12" s="1">
        <v>33</v>
      </c>
      <c r="H12" s="4">
        <v>4.5300925925925883E-2</v>
      </c>
      <c r="I12" s="4">
        <v>0.42282407407407407</v>
      </c>
      <c r="J12" s="4">
        <v>0.46812499999999996</v>
      </c>
    </row>
    <row r="13" spans="1:10" x14ac:dyDescent="0.25">
      <c r="A13" s="1">
        <v>11</v>
      </c>
      <c r="B13" s="1">
        <v>10</v>
      </c>
      <c r="C13" s="1"/>
      <c r="D13" t="s">
        <v>26</v>
      </c>
      <c r="E13" t="s">
        <v>27</v>
      </c>
      <c r="F13" s="1" t="s">
        <v>12</v>
      </c>
      <c r="G13" s="1">
        <v>23</v>
      </c>
      <c r="H13" s="4">
        <v>4.6180555555555558E-2</v>
      </c>
      <c r="I13" s="4">
        <v>0.41900462962962964</v>
      </c>
      <c r="J13" s="4">
        <v>0.4651851851851852</v>
      </c>
    </row>
    <row r="14" spans="1:10" x14ac:dyDescent="0.25">
      <c r="A14" s="1">
        <v>12</v>
      </c>
      <c r="B14" s="1">
        <v>11</v>
      </c>
      <c r="C14" s="1"/>
      <c r="D14" t="s">
        <v>28</v>
      </c>
      <c r="E14" t="s">
        <v>11</v>
      </c>
      <c r="F14" s="1" t="s">
        <v>12</v>
      </c>
      <c r="G14" s="1">
        <v>3</v>
      </c>
      <c r="H14" s="4">
        <v>4.6215277777777786E-2</v>
      </c>
      <c r="I14" s="4">
        <v>0.40576388888888887</v>
      </c>
      <c r="J14" s="4">
        <v>0.45197916666666665</v>
      </c>
    </row>
    <row r="15" spans="1:10" x14ac:dyDescent="0.25">
      <c r="A15" s="1">
        <v>13</v>
      </c>
      <c r="B15" s="1"/>
      <c r="C15" s="1">
        <v>2</v>
      </c>
      <c r="D15" t="s">
        <v>29</v>
      </c>
      <c r="E15" t="s">
        <v>27</v>
      </c>
      <c r="F15" s="1" t="s">
        <v>18</v>
      </c>
      <c r="G15" s="1">
        <v>21</v>
      </c>
      <c r="H15" s="4">
        <v>4.637731481481483E-2</v>
      </c>
      <c r="I15" s="4">
        <v>0.41900462962962964</v>
      </c>
      <c r="J15" s="4">
        <v>0.46538194444444447</v>
      </c>
    </row>
    <row r="16" spans="1:10" x14ac:dyDescent="0.25">
      <c r="A16" s="1">
        <v>14</v>
      </c>
      <c r="B16" s="1">
        <v>12</v>
      </c>
      <c r="C16" s="1"/>
      <c r="D16" t="s">
        <v>30</v>
      </c>
      <c r="E16" t="s">
        <v>31</v>
      </c>
      <c r="F16" s="1" t="s">
        <v>12</v>
      </c>
      <c r="G16" s="1">
        <v>25</v>
      </c>
      <c r="H16" s="4">
        <v>4.6620370370370312E-2</v>
      </c>
      <c r="I16" s="4">
        <v>0.41622685185185188</v>
      </c>
      <c r="J16" s="4">
        <v>0.46284722222222219</v>
      </c>
    </row>
    <row r="17" spans="1:10" x14ac:dyDescent="0.25">
      <c r="A17" s="1">
        <v>15</v>
      </c>
      <c r="B17" s="1">
        <v>13</v>
      </c>
      <c r="C17" s="1"/>
      <c r="D17" t="s">
        <v>32</v>
      </c>
      <c r="E17" t="s">
        <v>31</v>
      </c>
      <c r="F17" s="1" t="s">
        <v>12</v>
      </c>
      <c r="G17" s="1">
        <v>26</v>
      </c>
      <c r="H17" s="4">
        <v>4.6655092592592595E-2</v>
      </c>
      <c r="I17" s="4">
        <v>0.41622685185185188</v>
      </c>
      <c r="J17" s="4">
        <v>0.46288194444444447</v>
      </c>
    </row>
    <row r="18" spans="1:10" x14ac:dyDescent="0.25">
      <c r="A18" s="1">
        <v>16</v>
      </c>
      <c r="B18" s="1">
        <v>14</v>
      </c>
      <c r="C18" s="1"/>
      <c r="D18" t="s">
        <v>33</v>
      </c>
      <c r="E18" t="s">
        <v>34</v>
      </c>
      <c r="F18" s="1" t="s">
        <v>12</v>
      </c>
      <c r="G18" s="1">
        <v>27</v>
      </c>
      <c r="H18" s="4">
        <v>4.6678240740740728E-2</v>
      </c>
      <c r="I18" s="4">
        <v>0.41622685185185188</v>
      </c>
      <c r="J18" s="4">
        <v>0.4629050925925926</v>
      </c>
    </row>
    <row r="19" spans="1:10" x14ac:dyDescent="0.25">
      <c r="A19" s="1">
        <v>17</v>
      </c>
      <c r="B19" s="1">
        <v>15</v>
      </c>
      <c r="C19" s="1"/>
      <c r="D19" t="s">
        <v>35</v>
      </c>
      <c r="E19" t="s">
        <v>34</v>
      </c>
      <c r="F19" s="1" t="s">
        <v>12</v>
      </c>
      <c r="G19" s="1">
        <v>28</v>
      </c>
      <c r="H19" s="4">
        <v>4.6701388888888862E-2</v>
      </c>
      <c r="I19" s="4">
        <v>0.41622685185185188</v>
      </c>
      <c r="J19" s="4">
        <v>0.46292824074074074</v>
      </c>
    </row>
    <row r="20" spans="1:10" x14ac:dyDescent="0.25">
      <c r="A20" s="1">
        <v>18</v>
      </c>
      <c r="B20" s="1">
        <v>16</v>
      </c>
      <c r="C20" s="1"/>
      <c r="D20" t="s">
        <v>36</v>
      </c>
      <c r="E20" t="s">
        <v>11</v>
      </c>
      <c r="F20" s="1" t="s">
        <v>12</v>
      </c>
      <c r="G20" s="1">
        <v>42</v>
      </c>
      <c r="H20" s="4">
        <v>4.7291666666666621E-2</v>
      </c>
      <c r="I20" s="4">
        <v>0.43375000000000002</v>
      </c>
      <c r="J20" s="4">
        <v>0.48104166666666665</v>
      </c>
    </row>
    <row r="21" spans="1:10" x14ac:dyDescent="0.25">
      <c r="A21" s="1">
        <v>19</v>
      </c>
      <c r="B21" s="1">
        <v>17</v>
      </c>
      <c r="C21" s="1"/>
      <c r="D21" t="s">
        <v>37</v>
      </c>
      <c r="E21" t="s">
        <v>38</v>
      </c>
      <c r="F21" s="1" t="s">
        <v>12</v>
      </c>
      <c r="G21" s="1">
        <v>44</v>
      </c>
      <c r="H21" s="4">
        <v>4.7488425925925892E-2</v>
      </c>
      <c r="I21" s="4">
        <v>0.44275462962962964</v>
      </c>
      <c r="J21" s="4">
        <v>0.49024305555555553</v>
      </c>
    </row>
    <row r="22" spans="1:10" x14ac:dyDescent="0.25">
      <c r="A22" s="1">
        <v>20</v>
      </c>
      <c r="B22" s="1">
        <v>18</v>
      </c>
      <c r="C22" s="1"/>
      <c r="D22" t="s">
        <v>39</v>
      </c>
      <c r="E22" t="s">
        <v>40</v>
      </c>
      <c r="F22" s="1" t="s">
        <v>12</v>
      </c>
      <c r="G22" s="1">
        <v>17</v>
      </c>
      <c r="H22" s="4">
        <v>4.8148148148148218E-2</v>
      </c>
      <c r="I22" s="4">
        <v>0.41714120370370367</v>
      </c>
      <c r="J22" s="4">
        <v>0.46528935185185188</v>
      </c>
    </row>
    <row r="23" spans="1:10" x14ac:dyDescent="0.25">
      <c r="A23" s="1">
        <v>21</v>
      </c>
      <c r="B23" s="1">
        <v>19</v>
      </c>
      <c r="C23" s="1"/>
      <c r="D23" t="s">
        <v>41</v>
      </c>
      <c r="E23" t="s">
        <v>11</v>
      </c>
      <c r="F23" s="1" t="s">
        <v>12</v>
      </c>
      <c r="G23" s="1">
        <v>38</v>
      </c>
      <c r="H23" s="4">
        <v>4.9560185185185124E-2</v>
      </c>
      <c r="I23" s="4">
        <v>0.43375000000000002</v>
      </c>
      <c r="J23" s="4">
        <v>0.48331018518518515</v>
      </c>
    </row>
    <row r="24" spans="1:10" x14ac:dyDescent="0.25">
      <c r="A24" s="1">
        <v>22</v>
      </c>
      <c r="B24" s="1"/>
      <c r="C24" s="1">
        <v>3</v>
      </c>
      <c r="D24" t="s">
        <v>42</v>
      </c>
      <c r="E24" t="s">
        <v>43</v>
      </c>
      <c r="F24" s="1" t="s">
        <v>18</v>
      </c>
      <c r="G24" s="1">
        <v>10</v>
      </c>
      <c r="H24" s="4">
        <v>5.1087962962962918E-2</v>
      </c>
      <c r="I24" s="4">
        <v>0.40893518518518518</v>
      </c>
      <c r="J24" s="4">
        <v>0.4600231481481481</v>
      </c>
    </row>
    <row r="25" spans="1:10" x14ac:dyDescent="0.25">
      <c r="A25" s="1">
        <v>23</v>
      </c>
      <c r="B25" s="1">
        <v>20</v>
      </c>
      <c r="C25" s="1"/>
      <c r="D25" t="s">
        <v>44</v>
      </c>
      <c r="E25" t="s">
        <v>38</v>
      </c>
      <c r="F25" s="1" t="s">
        <v>12</v>
      </c>
      <c r="G25" s="1">
        <v>15</v>
      </c>
      <c r="H25" s="4">
        <v>5.2777777777777812E-2</v>
      </c>
      <c r="I25" s="4">
        <v>0.41714120370370367</v>
      </c>
      <c r="J25" s="4">
        <v>0.46991898148148148</v>
      </c>
    </row>
    <row r="26" spans="1:10" x14ac:dyDescent="0.25">
      <c r="A26" s="1">
        <v>24</v>
      </c>
      <c r="B26" s="1">
        <v>21</v>
      </c>
      <c r="C26" s="1"/>
      <c r="D26" t="s">
        <v>45</v>
      </c>
      <c r="E26" t="s">
        <v>27</v>
      </c>
      <c r="F26" s="1" t="s">
        <v>12</v>
      </c>
      <c r="G26" s="1">
        <v>43</v>
      </c>
      <c r="H26" s="4">
        <v>5.2962962962962934E-2</v>
      </c>
      <c r="I26" s="4">
        <v>0.43574074074074076</v>
      </c>
      <c r="J26" s="4">
        <v>0.4887037037037037</v>
      </c>
    </row>
    <row r="27" spans="1:10" x14ac:dyDescent="0.25">
      <c r="A27" s="1">
        <v>25</v>
      </c>
      <c r="B27" s="1">
        <v>22</v>
      </c>
      <c r="C27" s="1"/>
      <c r="D27" t="s">
        <v>46</v>
      </c>
      <c r="E27" t="s">
        <v>27</v>
      </c>
      <c r="F27" s="1" t="s">
        <v>12</v>
      </c>
      <c r="G27" s="1">
        <v>22</v>
      </c>
      <c r="H27" s="4">
        <v>5.5532407407407391E-2</v>
      </c>
      <c r="I27" s="4">
        <v>0.41900462962962964</v>
      </c>
      <c r="J27" s="4">
        <v>0.47453703703703703</v>
      </c>
    </row>
    <row r="28" spans="1:10" x14ac:dyDescent="0.25">
      <c r="A28" s="1">
        <v>26</v>
      </c>
      <c r="B28" s="1">
        <v>23</v>
      </c>
      <c r="C28" s="1"/>
      <c r="D28" t="s">
        <v>47</v>
      </c>
      <c r="E28" t="s">
        <v>38</v>
      </c>
      <c r="F28" s="1" t="s">
        <v>12</v>
      </c>
      <c r="G28" s="1">
        <v>12</v>
      </c>
      <c r="H28" s="4">
        <v>5.5682870370370396E-2</v>
      </c>
      <c r="I28" s="4">
        <v>0.40831018518518519</v>
      </c>
      <c r="J28" s="4">
        <v>0.46399305555555559</v>
      </c>
    </row>
    <row r="29" spans="1:10" x14ac:dyDescent="0.25">
      <c r="A29" s="1">
        <v>27</v>
      </c>
      <c r="B29" s="1"/>
      <c r="C29" s="1">
        <v>4</v>
      </c>
      <c r="D29" t="s">
        <v>48</v>
      </c>
      <c r="E29" t="s">
        <v>49</v>
      </c>
      <c r="F29" s="1" t="s">
        <v>18</v>
      </c>
      <c r="G29" s="1">
        <v>30</v>
      </c>
      <c r="H29" s="4">
        <v>5.7673611111111134E-2</v>
      </c>
      <c r="I29" s="4">
        <v>0.41849537037037038</v>
      </c>
      <c r="J29" s="4">
        <v>0.47616898148148151</v>
      </c>
    </row>
    <row r="30" spans="1:10" x14ac:dyDescent="0.25">
      <c r="A30" s="1">
        <v>28</v>
      </c>
      <c r="B30" s="1"/>
      <c r="C30" s="1">
        <v>5</v>
      </c>
      <c r="D30" t="s">
        <v>50</v>
      </c>
      <c r="E30" t="s">
        <v>27</v>
      </c>
      <c r="F30" s="1" t="s">
        <v>18</v>
      </c>
      <c r="G30" s="1">
        <v>45</v>
      </c>
      <c r="H30" s="4">
        <v>5.8298611111111065E-2</v>
      </c>
      <c r="I30" s="4">
        <v>0.44467592592592592</v>
      </c>
      <c r="J30" s="4">
        <v>0.50297453703703698</v>
      </c>
    </row>
    <row r="31" spans="1:10" x14ac:dyDescent="0.25">
      <c r="A31" s="1">
        <v>29</v>
      </c>
      <c r="B31" s="1">
        <v>24</v>
      </c>
      <c r="C31" s="1"/>
      <c r="D31" t="s">
        <v>51</v>
      </c>
      <c r="E31" t="s">
        <v>27</v>
      </c>
      <c r="F31" s="1" t="s">
        <v>12</v>
      </c>
      <c r="G31" s="1">
        <v>46</v>
      </c>
      <c r="H31" s="4">
        <v>5.8310185185185215E-2</v>
      </c>
      <c r="I31" s="4">
        <v>0.44467592592592592</v>
      </c>
      <c r="J31" s="4">
        <v>0.50298611111111113</v>
      </c>
    </row>
    <row r="32" spans="1:10" x14ac:dyDescent="0.25">
      <c r="A32" s="1">
        <v>30</v>
      </c>
      <c r="B32" s="1">
        <v>25</v>
      </c>
      <c r="C32" s="1"/>
      <c r="D32" t="s">
        <v>52</v>
      </c>
      <c r="E32" t="s">
        <v>14</v>
      </c>
      <c r="F32" s="1" t="s">
        <v>12</v>
      </c>
      <c r="G32" s="1">
        <v>9</v>
      </c>
      <c r="H32" s="4">
        <v>5.9340277777777728E-2</v>
      </c>
      <c r="I32" s="4">
        <v>0.40431712962962968</v>
      </c>
      <c r="J32" s="4">
        <v>0.46365740740740741</v>
      </c>
    </row>
    <row r="33" spans="1:10" x14ac:dyDescent="0.25">
      <c r="A33" s="1">
        <v>31</v>
      </c>
      <c r="B33" s="1"/>
      <c r="C33" s="1">
        <v>6</v>
      </c>
      <c r="D33" t="s">
        <v>53</v>
      </c>
      <c r="E33" t="s">
        <v>11</v>
      </c>
      <c r="F33" s="1" t="s">
        <v>18</v>
      </c>
      <c r="G33" s="1">
        <v>18</v>
      </c>
      <c r="H33" s="4">
        <v>5.9421296296296333E-2</v>
      </c>
      <c r="I33" s="4">
        <v>0.41246527777777775</v>
      </c>
      <c r="J33" s="4">
        <v>0.47188657407407408</v>
      </c>
    </row>
    <row r="34" spans="1:10" x14ac:dyDescent="0.25">
      <c r="A34" s="1">
        <v>32</v>
      </c>
      <c r="B34" s="1">
        <v>26</v>
      </c>
      <c r="C34" s="1"/>
      <c r="D34" t="s">
        <v>54</v>
      </c>
      <c r="E34" t="s">
        <v>27</v>
      </c>
      <c r="F34" s="1" t="s">
        <v>12</v>
      </c>
      <c r="G34" s="1">
        <v>37</v>
      </c>
      <c r="H34" s="4">
        <v>6.0127314814814758E-2</v>
      </c>
      <c r="I34" s="4">
        <v>0.43785879629629632</v>
      </c>
      <c r="J34" s="4">
        <v>0.49798611111111107</v>
      </c>
    </row>
    <row r="35" spans="1:10" x14ac:dyDescent="0.25">
      <c r="A35" s="1">
        <v>33</v>
      </c>
      <c r="B35" s="1"/>
      <c r="C35" s="1">
        <v>7</v>
      </c>
      <c r="D35" t="s">
        <v>55</v>
      </c>
      <c r="E35" t="s">
        <v>11</v>
      </c>
      <c r="F35" s="1" t="s">
        <v>18</v>
      </c>
      <c r="G35" s="1">
        <v>39</v>
      </c>
      <c r="H35" s="4">
        <v>6.2314814814814767E-2</v>
      </c>
      <c r="I35" s="4">
        <v>0.43097222222222226</v>
      </c>
      <c r="J35" s="4">
        <v>0.49328703703703702</v>
      </c>
    </row>
    <row r="36" spans="1:10" x14ac:dyDescent="0.25">
      <c r="A36" s="1">
        <v>34</v>
      </c>
      <c r="B36" s="1"/>
      <c r="C36" s="1">
        <v>8</v>
      </c>
      <c r="D36" t="s">
        <v>56</v>
      </c>
      <c r="E36" t="s">
        <v>11</v>
      </c>
      <c r="F36" s="1" t="s">
        <v>18</v>
      </c>
      <c r="G36" s="1">
        <v>36</v>
      </c>
      <c r="H36" s="4">
        <v>6.4849537037037053E-2</v>
      </c>
      <c r="I36" s="4">
        <v>0.42282407407407407</v>
      </c>
      <c r="J36" s="4">
        <v>0.48767361111111113</v>
      </c>
    </row>
    <row r="37" spans="1:10" x14ac:dyDescent="0.25">
      <c r="A37" s="1">
        <v>35</v>
      </c>
      <c r="B37" s="1"/>
      <c r="C37" s="1">
        <v>9</v>
      </c>
      <c r="D37" t="s">
        <v>57</v>
      </c>
      <c r="E37" t="s">
        <v>58</v>
      </c>
      <c r="F37" s="1" t="s">
        <v>18</v>
      </c>
      <c r="G37" s="1">
        <v>50</v>
      </c>
      <c r="H37" s="4">
        <v>6.4907407407407469E-2</v>
      </c>
      <c r="I37" s="4">
        <v>0.44942129629629629</v>
      </c>
      <c r="J37" s="4">
        <v>0.51432870370370376</v>
      </c>
    </row>
    <row r="38" spans="1:10" x14ac:dyDescent="0.25">
      <c r="A38" s="1">
        <v>36</v>
      </c>
      <c r="B38" s="1">
        <v>27</v>
      </c>
      <c r="C38" s="1"/>
      <c r="D38" t="s">
        <v>59</v>
      </c>
      <c r="E38" t="s">
        <v>49</v>
      </c>
      <c r="F38" s="1" t="s">
        <v>12</v>
      </c>
      <c r="G38" s="1">
        <v>11</v>
      </c>
      <c r="H38" s="4">
        <v>6.5879629629629621E-2</v>
      </c>
      <c r="I38" s="4">
        <v>0.41031250000000002</v>
      </c>
      <c r="J38" s="4">
        <v>0.47619212962962965</v>
      </c>
    </row>
    <row r="39" spans="1:10" x14ac:dyDescent="0.25">
      <c r="A39" s="1">
        <v>37</v>
      </c>
      <c r="B39" s="1"/>
      <c r="C39" s="1">
        <v>10</v>
      </c>
      <c r="D39" t="s">
        <v>60</v>
      </c>
      <c r="E39" t="s">
        <v>27</v>
      </c>
      <c r="F39" s="1" t="s">
        <v>18</v>
      </c>
      <c r="G39" s="1">
        <v>34</v>
      </c>
      <c r="H39" s="4">
        <v>6.6562500000000024E-2</v>
      </c>
      <c r="I39" s="4">
        <v>0.42862268518518515</v>
      </c>
      <c r="J39" s="4">
        <v>0.49518518518518517</v>
      </c>
    </row>
    <row r="40" spans="1:10" x14ac:dyDescent="0.25">
      <c r="A40" s="1">
        <v>38</v>
      </c>
      <c r="B40" s="1"/>
      <c r="C40" s="1">
        <v>11</v>
      </c>
      <c r="D40" t="s">
        <v>61</v>
      </c>
      <c r="E40" t="s">
        <v>27</v>
      </c>
      <c r="F40" s="1" t="s">
        <v>18</v>
      </c>
      <c r="G40" s="1">
        <v>35</v>
      </c>
      <c r="H40" s="4">
        <v>6.6574074074074119E-2</v>
      </c>
      <c r="I40" s="4">
        <v>0.42862268518518515</v>
      </c>
      <c r="J40" s="4">
        <v>0.49519675925925927</v>
      </c>
    </row>
    <row r="41" spans="1:10" x14ac:dyDescent="0.25">
      <c r="A41" s="1">
        <v>39</v>
      </c>
      <c r="B41" s="1">
        <v>28</v>
      </c>
      <c r="C41" s="1"/>
      <c r="D41" t="s">
        <v>62</v>
      </c>
      <c r="E41" t="s">
        <v>27</v>
      </c>
      <c r="F41" s="1" t="s">
        <v>12</v>
      </c>
      <c r="G41" s="1">
        <v>24</v>
      </c>
      <c r="H41" s="4">
        <v>6.684027777777779E-2</v>
      </c>
      <c r="I41" s="4">
        <v>0.4208796296296296</v>
      </c>
      <c r="J41" s="4">
        <v>0.48771990740740739</v>
      </c>
    </row>
    <row r="42" spans="1:10" x14ac:dyDescent="0.25">
      <c r="A42" s="1">
        <v>40</v>
      </c>
      <c r="B42" s="1"/>
      <c r="C42" s="1">
        <v>12</v>
      </c>
      <c r="D42" t="s">
        <v>63</v>
      </c>
      <c r="E42" t="s">
        <v>11</v>
      </c>
      <c r="F42" s="1" t="s">
        <v>18</v>
      </c>
      <c r="G42" s="1">
        <v>1</v>
      </c>
      <c r="H42" s="4">
        <v>6.8506944444444495E-2</v>
      </c>
      <c r="I42" s="4">
        <v>0.39825231481481477</v>
      </c>
      <c r="J42" s="4">
        <v>0.46675925925925926</v>
      </c>
    </row>
    <row r="43" spans="1:10" x14ac:dyDescent="0.25">
      <c r="A43" s="1">
        <v>41</v>
      </c>
      <c r="B43" s="1"/>
      <c r="C43" s="1">
        <v>13</v>
      </c>
      <c r="D43" t="s">
        <v>64</v>
      </c>
      <c r="E43" t="s">
        <v>11</v>
      </c>
      <c r="F43" s="1" t="s">
        <v>18</v>
      </c>
      <c r="G43" s="1">
        <v>2</v>
      </c>
      <c r="H43" s="4">
        <v>6.8530092592592629E-2</v>
      </c>
      <c r="I43" s="4">
        <v>0.39825231481481477</v>
      </c>
      <c r="J43" s="4">
        <v>0.4667824074074074</v>
      </c>
    </row>
    <row r="44" spans="1:10" x14ac:dyDescent="0.25">
      <c r="A44" s="1">
        <v>42</v>
      </c>
      <c r="B44" s="1"/>
      <c r="C44" s="1">
        <v>14</v>
      </c>
      <c r="D44" t="s">
        <v>65</v>
      </c>
      <c r="E44" t="s">
        <v>66</v>
      </c>
      <c r="F44" s="1" t="s">
        <v>18</v>
      </c>
      <c r="G44" s="1">
        <v>7</v>
      </c>
      <c r="H44" s="4">
        <v>6.9386574074074114E-2</v>
      </c>
      <c r="I44" s="4">
        <v>0.40627314814814813</v>
      </c>
      <c r="J44" s="4">
        <v>0.47565972222222225</v>
      </c>
    </row>
    <row r="45" spans="1:10" x14ac:dyDescent="0.25">
      <c r="A45" s="1">
        <v>43</v>
      </c>
      <c r="B45" s="1">
        <v>29</v>
      </c>
      <c r="C45" s="1"/>
      <c r="D45" t="s">
        <v>67</v>
      </c>
      <c r="E45" t="s">
        <v>49</v>
      </c>
      <c r="F45" s="1" t="s">
        <v>12</v>
      </c>
      <c r="G45" s="1">
        <v>8</v>
      </c>
      <c r="H45" s="4">
        <v>6.9398148148148153E-2</v>
      </c>
      <c r="I45" s="4">
        <v>0.40627314814814813</v>
      </c>
      <c r="J45" s="4">
        <v>0.47567129629629629</v>
      </c>
    </row>
    <row r="46" spans="1:10" x14ac:dyDescent="0.25">
      <c r="A46" s="1">
        <v>44</v>
      </c>
      <c r="B46" s="1"/>
      <c r="C46" s="1">
        <v>15</v>
      </c>
      <c r="D46" t="s">
        <v>68</v>
      </c>
      <c r="E46" t="s">
        <v>43</v>
      </c>
      <c r="F46" s="1" t="s">
        <v>18</v>
      </c>
      <c r="G46" s="1">
        <v>6</v>
      </c>
      <c r="H46" s="4">
        <v>7.4317129629629608E-2</v>
      </c>
      <c r="I46" s="4">
        <v>0.40634259259259259</v>
      </c>
      <c r="J46" s="4">
        <v>0.4806597222222222</v>
      </c>
    </row>
    <row r="47" spans="1:10" x14ac:dyDescent="0.25">
      <c r="A47" s="1">
        <v>45</v>
      </c>
      <c r="B47" s="1"/>
      <c r="C47" s="1">
        <v>16</v>
      </c>
      <c r="D47" t="s">
        <v>69</v>
      </c>
      <c r="E47" t="s">
        <v>43</v>
      </c>
      <c r="F47" s="1" t="s">
        <v>18</v>
      </c>
      <c r="G47" s="1">
        <v>5</v>
      </c>
      <c r="H47" s="4">
        <v>7.6180555555555529E-2</v>
      </c>
      <c r="I47" s="4">
        <v>0.41260416666666666</v>
      </c>
      <c r="J47" s="4">
        <v>0.48878472222222219</v>
      </c>
    </row>
    <row r="48" spans="1:10" x14ac:dyDescent="0.25">
      <c r="A48" s="1">
        <v>46</v>
      </c>
      <c r="B48" s="1"/>
      <c r="C48" s="1">
        <v>17</v>
      </c>
      <c r="D48" t="s">
        <v>70</v>
      </c>
      <c r="E48" t="s">
        <v>38</v>
      </c>
      <c r="F48" s="1" t="s">
        <v>18</v>
      </c>
      <c r="G48" s="1">
        <v>16</v>
      </c>
      <c r="H48" s="4">
        <v>7.6203703703703718E-2</v>
      </c>
      <c r="I48" s="4">
        <v>0.41260416666666666</v>
      </c>
      <c r="J48" s="4">
        <v>0.48880787037037038</v>
      </c>
    </row>
    <row r="49" spans="1:10" x14ac:dyDescent="0.25">
      <c r="A49" s="1">
        <v>47</v>
      </c>
      <c r="B49" s="1"/>
      <c r="C49" s="1">
        <v>18</v>
      </c>
      <c r="D49" t="s">
        <v>71</v>
      </c>
      <c r="E49" t="s">
        <v>72</v>
      </c>
      <c r="F49" s="1" t="s">
        <v>18</v>
      </c>
      <c r="G49" s="1">
        <v>14</v>
      </c>
      <c r="H49" s="4">
        <v>7.6701388888888944E-2</v>
      </c>
      <c r="I49" s="4">
        <v>0.41260416666666666</v>
      </c>
      <c r="J49" s="4">
        <v>0.4893055555555556</v>
      </c>
    </row>
    <row r="50" spans="1:10" x14ac:dyDescent="0.25">
      <c r="A50" s="1">
        <v>48</v>
      </c>
      <c r="B50" s="1"/>
      <c r="C50" s="1">
        <v>19</v>
      </c>
      <c r="D50" t="s">
        <v>73</v>
      </c>
      <c r="E50" t="s">
        <v>11</v>
      </c>
      <c r="F50" s="1" t="s">
        <v>18</v>
      </c>
      <c r="G50" s="1">
        <v>4</v>
      </c>
      <c r="H50" s="4">
        <v>8.8344907407407414E-2</v>
      </c>
      <c r="I50" s="4">
        <v>0.39976851851851852</v>
      </c>
      <c r="J50" s="4">
        <v>0.48811342592592594</v>
      </c>
    </row>
    <row r="51" spans="1:10" x14ac:dyDescent="0.25">
      <c r="A51" s="1">
        <v>49</v>
      </c>
      <c r="B51" s="1">
        <v>30</v>
      </c>
      <c r="C51" s="1"/>
      <c r="D51" t="s">
        <v>74</v>
      </c>
      <c r="E51" t="s">
        <v>27</v>
      </c>
      <c r="F51" s="1" t="s">
        <v>12</v>
      </c>
      <c r="G51" s="1">
        <v>40</v>
      </c>
      <c r="H51" s="4">
        <v>9.5497685185185144E-2</v>
      </c>
      <c r="I51" s="4">
        <v>0.42914351851851856</v>
      </c>
      <c r="J51" s="4">
        <v>0.52464120370370371</v>
      </c>
    </row>
    <row r="52" spans="1:10" x14ac:dyDescent="0.25">
      <c r="A52" s="1">
        <v>50</v>
      </c>
      <c r="B52" s="1"/>
      <c r="C52" s="1">
        <v>20</v>
      </c>
      <c r="D52" t="s">
        <v>75</v>
      </c>
      <c r="E52" t="s">
        <v>27</v>
      </c>
      <c r="F52" s="1" t="s">
        <v>18</v>
      </c>
      <c r="G52" s="1">
        <v>32</v>
      </c>
      <c r="H52" s="4">
        <v>0.11084490740740738</v>
      </c>
      <c r="I52" s="4">
        <v>0.42267361111111112</v>
      </c>
      <c r="J52" s="4">
        <v>0.5335185185185185</v>
      </c>
    </row>
    <row r="53" spans="1:10" x14ac:dyDescent="0.25">
      <c r="A53" s="1">
        <v>51</v>
      </c>
      <c r="B53" s="1"/>
      <c r="C53" s="1">
        <v>21</v>
      </c>
      <c r="D53" t="s">
        <v>76</v>
      </c>
      <c r="E53" t="s">
        <v>27</v>
      </c>
      <c r="F53" s="1" t="s">
        <v>18</v>
      </c>
      <c r="G53" s="1">
        <v>31</v>
      </c>
      <c r="H53" s="4">
        <v>0.11086805555555557</v>
      </c>
      <c r="I53" s="4">
        <v>0.42267361111111112</v>
      </c>
      <c r="J53" s="4">
        <v>0.53354166666666669</v>
      </c>
    </row>
  </sheetData>
  <mergeCells count="1">
    <mergeCell ref="A1:B1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CreateResultsFile">
                <anchor moveWithCells="1" sizeWithCells="1">
                  <from>
                    <xdr:col>3</xdr:col>
                    <xdr:colOff>1657350</xdr:colOff>
                    <xdr:row>1</xdr:row>
                    <xdr:rowOff>76200</xdr:rowOff>
                  </from>
                  <to>
                    <xdr:col>4</xdr:col>
                    <xdr:colOff>438150</xdr:colOff>
                    <xdr:row>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GFDR</dc:creator>
  <cp:lastModifiedBy>GFDR</cp:lastModifiedBy>
  <dcterms:created xsi:type="dcterms:W3CDTF">2019-09-22T12:19:35Z</dcterms:created>
  <dcterms:modified xsi:type="dcterms:W3CDTF">2019-09-22T14:39:32Z</dcterms:modified>
</cp:coreProperties>
</file>